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4065E09C-90EB-44E0-AA95-A3D4D66C95C5}"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<sst xmlns="http://schemas.openxmlformats.org/spreadsheetml/2006/main" count="17409" uniqueCount="3096">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</sst>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1545</v>
      </c>
      <c r="B10" s="159"/>
      <c r="C10" s="159"/>
      <c r="D10" s="153" t="str">
        <f>VLOOKUP(A10,'Listado Total'!B6:R586,7,0)</f>
        <v>Técnico/a 1</v>
      </c>
      <c r="E10" s="153"/>
      <c r="F10" s="153"/>
      <c r="G10" s="153" t="str">
        <f>VLOOKUP(A10,'Listado Total'!B6:R586,2,0)</f>
        <v>Técnico/a de Asistencia Técnica a Obras Ferroviarias de Señalización, Ertms y SAD.</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10 años de experiencia en obras/validación de sistemas de señalización ferroviaria.
Experiencia en Obra de remodelación y ampliación de estaciones ferroviarias, como responsable de afecciones en subsistema CMS.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XyPbe5DpfUl5CYwSaNIRJD9ijuz7ItBZb813ksfTqhW+P68qXhw/DMlpmOtV/qSS0HVtYnetoBn+rgD+03sDAA==" saltValue="t3i9D3d3n2i8hb+Z1okKj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2022-07-27T07:03:41Z</dcterms:modified>
</cp:coreProperties>
</file>